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dex KODEX 200 ETF 이슈 리포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Malgun Gothic"/>
      <b val="1"/>
      <color rgb="001F6FE5"/>
      <sz val="20"/>
    </font>
    <font>
      <name val="Malgun Gothic"/>
      <color rgb="001F4EA0"/>
      <sz val="10"/>
    </font>
    <font>
      <name val="Malgun Gothic"/>
      <color rgb="008A93A5"/>
      <sz val="10"/>
    </font>
    <font>
      <name val="Malgun Gothic"/>
      <sz val="10"/>
    </font>
    <font>
      <name val="Malgun Gothic"/>
      <b val="1"/>
      <color rgb="001F4EA0"/>
      <sz val="13"/>
    </font>
    <font>
      <name val="Malgun Gothic"/>
      <b val="1"/>
      <color rgb="001F4EA0"/>
      <sz val="12"/>
    </font>
    <font>
      <name val="Malgun Gothic"/>
      <b val="1"/>
      <color rgb="00FFFFFF"/>
      <sz val="10"/>
    </font>
    <font>
      <name val="Malgun Gothic"/>
      <b val="1"/>
      <sz val="10"/>
    </font>
    <font>
      <name val="Malgun Gothic"/>
      <color rgb="008A93A5"/>
      <sz val="9"/>
    </font>
    <font>
      <name val="Malgun Gothic"/>
      <b val="1"/>
      <color rgb="001F4EA0"/>
      <sz val="11"/>
    </font>
    <font>
      <name val="Malgun Gothic"/>
      <b val="1"/>
      <sz val="12"/>
    </font>
  </fonts>
  <fills count="6">
    <fill>
      <patternFill/>
    </fill>
    <fill>
      <patternFill patternType="gray125"/>
    </fill>
    <fill>
      <patternFill patternType="solid">
        <fgColor rgb="005B7FB4"/>
      </patternFill>
    </fill>
    <fill>
      <patternFill patternType="solid">
        <fgColor rgb="00EEF2F8"/>
      </patternFill>
    </fill>
    <fill>
      <patternFill patternType="solid">
        <fgColor rgb="003A63A8"/>
      </patternFill>
    </fill>
    <fill>
      <patternFill patternType="solid">
        <fgColor rgb="00F6F8FC"/>
      </patternFill>
    </fill>
  </fills>
  <borders count="2">
    <border>
      <left/>
      <right/>
      <top/>
      <bottom/>
      <diagonal/>
    </border>
    <border>
      <left style="thin">
        <color rgb="00CFD6E4"/>
      </left>
      <right style="thin">
        <color rgb="00CFD6E4"/>
      </right>
      <top style="thin">
        <color rgb="00CFD6E4"/>
      </top>
      <bottom style="thin">
        <color rgb="00CFD6E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/>
    </xf>
    <xf numFmtId="0" fontId="8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9" fillId="0" borderId="0" pivotButton="0" quotePrefix="0" xfId="0"/>
    <xf numFmtId="0" fontId="10" fillId="0" borderId="0" pivotButton="0" quotePrefix="0" xfId="0"/>
    <xf numFmtId="0" fontId="4" fillId="0" borderId="0" applyAlignment="1" pivotButton="0" quotePrefix="0" xfId="0">
      <alignment horizontal="left" vertical="center" wrapText="1"/>
    </xf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ETF 성과 추이</a:t>
            </a:r>
          </a:p>
        </rich>
      </tx>
    </title>
    <plotArea>
      <lineChart>
        <grouping val="standard"/>
        <ser>
          <idx val="0"/>
          <order val="0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'Kodex KODEX 200 ETF 이슈 리포트'!$B$8:$G$8</f>
            </numRef>
          </cat>
          <val>
            <numRef>
              <f>'Kodex KODEX 200 ETF 이슈 리포트'!$B$9:$G$9</f>
            </numRef>
          </val>
        </ser>
        <ser>
          <idx val="1"/>
          <order val="1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'Kodex KODEX 200 ETF 이슈 리포트'!$B$8:$G$8</f>
            </numRef>
          </cat>
          <val>
            <numRef>
              <f>'Kodex KODEX 200 ETF 이슈 리포트'!$B$10:$G$10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4320000" cy="21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Kodex</t>
        </is>
      </c>
      <c r="F1" s="2" t="inlineStr">
        <is>
          <t>| 판매사 사내한 |</t>
        </is>
      </c>
    </row>
    <row r="2">
      <c r="A2" s="3" t="inlineStr">
        <is>
          <t>기준일</t>
        </is>
      </c>
      <c r="B2" s="4" t="inlineStr">
        <is>
          <t>2026-03-31</t>
        </is>
      </c>
    </row>
    <row r="3">
      <c r="A3" s="3" t="inlineStr">
        <is>
          <t>발행 부서</t>
        </is>
      </c>
      <c r="B3" s="4" t="inlineStr">
        <is>
          <t>삼성자산운용 연금마케팅팀</t>
        </is>
      </c>
    </row>
    <row r="4">
      <c r="A4" s="3" t="inlineStr">
        <is>
          <t>연락처 이메일</t>
        </is>
      </c>
      <c r="B4" s="4" t="inlineStr">
        <is>
          <t>pension.fund@samsung.com</t>
        </is>
      </c>
    </row>
    <row r="5">
      <c r="A5" s="5" t="inlineStr">
        <is>
          <t>Kodex KODEX 200 ETF 이슈 리포트</t>
        </is>
      </c>
    </row>
    <row r="7">
      <c r="A7" s="6" t="inlineStr">
        <is>
          <t>ETF 성과 추이</t>
        </is>
      </c>
    </row>
    <row r="8">
      <c r="A8" s="7" t="inlineStr">
        <is>
          <t>구분</t>
        </is>
      </c>
      <c r="B8" s="7" t="inlineStr">
        <is>
          <t>1개월</t>
        </is>
      </c>
      <c r="C8" s="7" t="inlineStr">
        <is>
          <t>3개월</t>
        </is>
      </c>
      <c r="D8" s="7" t="inlineStr">
        <is>
          <t>6개월</t>
        </is>
      </c>
      <c r="E8" s="7" t="inlineStr">
        <is>
          <t>1년</t>
        </is>
      </c>
      <c r="F8" s="7" t="inlineStr">
        <is>
          <t>연초후</t>
        </is>
      </c>
      <c r="G8" s="7" t="inlineStr">
        <is>
          <t>상장후</t>
        </is>
      </c>
    </row>
    <row r="9">
      <c r="A9" s="8" t="inlineStr">
        <is>
          <t>ETF 수익률</t>
        </is>
      </c>
      <c r="B9" s="9" t="n">
        <v>-4.89</v>
      </c>
      <c r="C9" s="9" t="n">
        <v>6.65</v>
      </c>
      <c r="D9" s="9" t="n">
        <v>9.550000000000001</v>
      </c>
      <c r="E9" s="9" t="n">
        <v>19.69</v>
      </c>
      <c r="F9" s="9" t="n">
        <v>6.65</v>
      </c>
      <c r="G9" s="9" t="n">
        <v>55.81</v>
      </c>
    </row>
    <row r="10">
      <c r="A10" s="8" t="inlineStr">
        <is>
          <t>BM 수익률</t>
        </is>
      </c>
      <c r="B10" s="9" t="n">
        <v>-4.2</v>
      </c>
      <c r="C10" s="9" t="n">
        <v>6.7</v>
      </c>
      <c r="D10" s="9" t="n">
        <v>9.6</v>
      </c>
      <c r="E10" s="9" t="n">
        <v>18.9</v>
      </c>
      <c r="F10" s="9" t="n">
        <v>6.4</v>
      </c>
      <c r="G10" s="9" t="n">
        <v>45.7</v>
      </c>
    </row>
    <row r="25">
      <c r="A25" s="6" t="inlineStr">
        <is>
          <t>ETF Top 10 보유내역</t>
        </is>
      </c>
    </row>
    <row r="26">
      <c r="A26" s="10" t="inlineStr">
        <is>
          <t>No.</t>
        </is>
      </c>
      <c r="B26" s="10" t="inlineStr">
        <is>
          <t>종목명</t>
        </is>
      </c>
      <c r="C26" s="10" t="inlineStr">
        <is>
          <t>보유비중(%)</t>
        </is>
      </c>
    </row>
    <row r="27">
      <c r="A27" s="9" t="n">
        <v>1</v>
      </c>
      <c r="B27" s="9" t="inlineStr">
        <is>
          <t>삼성전자</t>
        </is>
      </c>
      <c r="C27" s="9" t="n">
        <v>31.68</v>
      </c>
    </row>
    <row r="28">
      <c r="A28" s="11" t="n">
        <v>2</v>
      </c>
      <c r="B28" s="11" t="inlineStr">
        <is>
          <t>SK하이닉스</t>
        </is>
      </c>
      <c r="C28" s="11" t="n">
        <v>18.42</v>
      </c>
    </row>
    <row r="29">
      <c r="A29" s="9" t="n">
        <v>3</v>
      </c>
      <c r="B29" s="9" t="inlineStr">
        <is>
          <t>현대차</t>
        </is>
      </c>
      <c r="C29" s="9" t="n">
        <v>2.45</v>
      </c>
    </row>
    <row r="30">
      <c r="A30" s="11" t="n">
        <v>4</v>
      </c>
      <c r="B30" s="11" t="inlineStr">
        <is>
          <t>SK스퀘어</t>
        </is>
      </c>
      <c r="C30" s="11" t="n">
        <v>1.78</v>
      </c>
    </row>
    <row r="31">
      <c r="A31" s="9" t="n">
        <v>5</v>
      </c>
      <c r="B31" s="9" t="inlineStr">
        <is>
          <t>KB금융</t>
        </is>
      </c>
      <c r="C31" s="9" t="n">
        <v>1.78</v>
      </c>
    </row>
    <row r="32">
      <c r="A32" s="11" t="n">
        <v>6</v>
      </c>
      <c r="B32" s="11" t="inlineStr">
        <is>
          <t>한화에어로스페이스</t>
        </is>
      </c>
      <c r="C32" s="11" t="n">
        <v>1.64</v>
      </c>
    </row>
    <row r="33">
      <c r="A33" s="9" t="n">
        <v>7</v>
      </c>
      <c r="B33" s="9" t="inlineStr">
        <is>
          <t>두산에너빌리티</t>
        </is>
      </c>
      <c r="C33" s="9" t="n">
        <v>1.55</v>
      </c>
    </row>
    <row r="34">
      <c r="A34" s="11" t="n">
        <v>8</v>
      </c>
      <c r="B34" s="11" t="inlineStr">
        <is>
          <t>신한지주</t>
        </is>
      </c>
      <c r="C34" s="11" t="n">
        <v>1.42</v>
      </c>
    </row>
    <row r="35">
      <c r="A35" s="9" t="n">
        <v>9</v>
      </c>
      <c r="B35" s="9" t="inlineStr">
        <is>
          <t>NAVER</t>
        </is>
      </c>
      <c r="C35" s="9" t="n">
        <v>1.32</v>
      </c>
    </row>
    <row r="36">
      <c r="A36" s="11" t="n">
        <v>10</v>
      </c>
      <c r="B36" s="11" t="inlineStr">
        <is>
          <t>셀트리온</t>
        </is>
      </c>
      <c r="C36" s="11" t="n">
        <v>1.21</v>
      </c>
    </row>
    <row r="37">
      <c r="A37" s="12" t="inlineStr">
        <is>
          <t>총 보유종목 수: 58개 · 자료 : 삼성자산운용, 2026.03.31 기준</t>
        </is>
      </c>
    </row>
    <row r="39">
      <c r="A39" s="13" t="inlineStr">
        <is>
          <t>Kodex 코리아배당성장채권혼합 ETF 리뷰</t>
        </is>
      </c>
    </row>
    <row r="40">
      <c r="A40" s="14" t="inlineStr">
        <is>
          <t>– 최근 1개월 수익률이 -4.89%로 단기 조정 국면을 겪었으나, 1년 수익률 19.69% 및 상장 후 수익률 55.81%를 기록하며 중장기 성과는 양호하다.</t>
        </is>
      </c>
    </row>
    <row r="41">
      <c r="A41" s="14" t="inlineStr">
        <is>
          <t>– 대형 반도체와 자동차 업종 중심의 수급 변동성 확대와 금리 경로 불확실성이 시장 투자심리에 영향을 미치고 있다.</t>
        </is>
      </c>
    </row>
    <row r="42">
      <c r="A42" s="14" t="inlineStr">
        <is>
          <t>– 반도체 업황 회복 기대와 매크로 불확실성이 공존하는 가운데 단기 변동성 지속 가능성을 주시해야 한다.</t>
        </is>
      </c>
    </row>
    <row r="44">
      <c r="A44" s="13" t="inlineStr">
        <is>
          <t>Kodex 코리아배당성장채권혼합 ETF 향후 전망</t>
        </is>
      </c>
    </row>
    <row r="45">
      <c r="A45" s="14" t="inlineStr">
        <is>
          <t>– 대형주 이익 개선과 주주환원 정책 구체화가 맞물릴 경우 완만한 회복 흐름이 가능하다.</t>
        </is>
      </c>
    </row>
    <row r="46">
      <c r="A46" s="14" t="inlineStr">
        <is>
          <t>– 코스피 대형주 분산과 일부 방어주 비중은 하락 국면에서 손실 폭을 완화하는 방어적 효과를 발휘했다.</t>
        </is>
      </c>
    </row>
    <row r="47">
      <c r="A47" s="14" t="inlineStr">
        <is>
          <t>– 기존 방어적 포트폴리오 구성이 유지되는 가운데, 대형주 실적 개선 국면 진입 시 자산 가치의 완만한 회복이 예상된다.</t>
        </is>
      </c>
    </row>
    <row r="49">
      <c r="A49" s="15" t="inlineStr">
        <is>
          <t>Kodex</t>
        </is>
      </c>
      <c r="F49" s="13" t="inlineStr">
        <is>
          <t>Samsung Asset Management</t>
        </is>
      </c>
    </row>
  </sheetData>
  <mergeCells count="6">
    <mergeCell ref="A40:G40"/>
    <mergeCell ref="A42:G42"/>
    <mergeCell ref="A41:G41"/>
    <mergeCell ref="A47:G47"/>
    <mergeCell ref="A45:G45"/>
    <mergeCell ref="A46:G46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2026-06-18T01:40:01Z</dcterms:created>
  <dcterms:modified xmlns:dcterms="http://purl.org/dc/terms/" xmlns:xsi="http://www.w3.org/2001/XMLSchema-instance" xsi:type="dcterms:W3CDTF">2026-06-18T01:40:01Z</dcterms:modified>
</cp:coreProperties>
</file>